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名单" sheetId="1" r:id="rId1"/>
  </sheets>
  <definedNames>
    <definedName name="_xlnm._FilterDatabase" localSheetId="0" hidden="1">名单!$A$3:$J$3</definedName>
  </definedNames>
  <calcPr calcId="144525"/>
</workbook>
</file>

<file path=xl/sharedStrings.xml><?xml version="1.0" encoding="utf-8"?>
<sst xmlns="http://schemas.openxmlformats.org/spreadsheetml/2006/main" count="30" uniqueCount="22">
  <si>
    <t>附件：</t>
  </si>
  <si>
    <t>重庆市万州区五桥街道办事处2021年公开
招聘社区工作人员面试成绩、总成绩及进入体检人员名单</t>
  </si>
  <si>
    <t>序号</t>
  </si>
  <si>
    <t>准考证号</t>
  </si>
  <si>
    <t>报考岗位</t>
  </si>
  <si>
    <t>笔试成绩</t>
  </si>
  <si>
    <t>笔试折算成绩（50%）</t>
  </si>
  <si>
    <t>面试成绩</t>
  </si>
  <si>
    <t>面试折算成绩
（50%）</t>
  </si>
  <si>
    <t>总成绩</t>
  </si>
  <si>
    <t>是否进入体检</t>
  </si>
  <si>
    <t>备注</t>
  </si>
  <si>
    <t>20210400007</t>
  </si>
  <si>
    <t>莲花社区工作人员</t>
  </si>
  <si>
    <t>是</t>
  </si>
  <si>
    <t>20210400002</t>
  </si>
  <si>
    <t>否</t>
  </si>
  <si>
    <t>20210400009</t>
  </si>
  <si>
    <t>20210400008</t>
  </si>
  <si>
    <t>20210400005</t>
  </si>
  <si>
    <t>五间桥社区工作人员</t>
  </si>
  <si>
    <t>20210400006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</si>
</sst>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0"/>
      <name val="Arial"/>
      <charset val="134"/>
    </font>
    <font>
      <sz val="14"/>
      <name val="宋体"/>
      <charset val="134"/>
    </font>
    <font>
      <b/>
      <sz val="26"/>
      <name val="方正仿宋_GBK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5" zoomScaleNormal="85" workbookViewId="0">
      <selection activeCell="A2" sqref="A2:J2"/>
    </sheetView>
  </sheetViews>
  <sheetFormatPr defaultColWidth="9.14285714285714" defaultRowHeight="30" customHeight="1"/>
  <cols>
    <col min="1" max="1" width="9.14285714285714" style="2"/>
    <col min="2" max="2" width="18.4285714285714" style="2" customWidth="1"/>
    <col min="3" max="3" width="25" style="2" customWidth="1"/>
    <col min="4" max="4" width="15.2857142857143" style="2" customWidth="1"/>
    <col min="5" max="5" width="17.1428571428571" style="2" customWidth="1"/>
    <col min="6" max="6" width="16.1428571428571" style="2" customWidth="1"/>
    <col min="7" max="7" width="18.4285714285714" style="2" customWidth="1"/>
    <col min="8" max="8" width="14" style="2" customWidth="1"/>
    <col min="9" max="9" width="12.7142857142857" style="2" customWidth="1"/>
    <col min="10" max="10" width="13.1428571428571" style="2" customWidth="1"/>
    <col min="11" max="16384" width="9.14285714285714" style="2"/>
  </cols>
  <sheetData>
    <row r="1" customHeight="1" spans="1:1">
      <c r="A1" s="3" t="s">
        <v>0</v>
      </c>
    </row>
    <row r="2" ht="81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0.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7.1" customHeight="1" spans="1:10">
      <c r="A4" s="6">
        <v>1</v>
      </c>
      <c r="B4" s="7" t="s">
        <v>12</v>
      </c>
      <c r="C4" s="6" t="s">
        <v>13</v>
      </c>
      <c r="D4" s="7">
        <v>82.2</v>
      </c>
      <c r="E4" s="7">
        <v>41.1</v>
      </c>
      <c r="F4" s="7">
        <v>83.4</v>
      </c>
      <c r="G4" s="7">
        <v>41.7</v>
      </c>
      <c r="H4" s="7">
        <f t="shared" ref="H4:H9" si="0">G4+E4</f>
        <v>82.8</v>
      </c>
      <c r="I4" s="6" t="s">
        <v>14</v>
      </c>
      <c r="J4" s="8"/>
    </row>
    <row r="5" ht="47.1" customHeight="1" spans="1:10">
      <c r="A5" s="6">
        <v>2</v>
      </c>
      <c r="B5" s="7" t="s">
        <v>15</v>
      </c>
      <c r="C5" s="6" t="s">
        <v>13</v>
      </c>
      <c r="D5" s="7">
        <v>81.4</v>
      </c>
      <c r="E5" s="7">
        <v>40.7</v>
      </c>
      <c r="F5" s="7">
        <v>81.5</v>
      </c>
      <c r="G5" s="7">
        <v>40.75</v>
      </c>
      <c r="H5" s="7">
        <f t="shared" si="0"/>
        <v>81.45</v>
      </c>
      <c r="I5" s="6" t="s">
        <v>16</v>
      </c>
      <c r="J5" s="8"/>
    </row>
    <row r="6" ht="47.1" customHeight="1" spans="1:10">
      <c r="A6" s="6">
        <v>3</v>
      </c>
      <c r="B6" s="7" t="s">
        <v>17</v>
      </c>
      <c r="C6" s="6" t="s">
        <v>13</v>
      </c>
      <c r="D6" s="7">
        <v>80.8</v>
      </c>
      <c r="E6" s="7">
        <v>40.4</v>
      </c>
      <c r="F6" s="7">
        <v>79.1</v>
      </c>
      <c r="G6" s="7">
        <v>39.55</v>
      </c>
      <c r="H6" s="7">
        <f t="shared" si="0"/>
        <v>79.95</v>
      </c>
      <c r="I6" s="6" t="s">
        <v>16</v>
      </c>
      <c r="J6" s="8"/>
    </row>
    <row r="7" ht="47.1" customHeight="1" spans="1:10">
      <c r="A7" s="6">
        <v>4</v>
      </c>
      <c r="B7" s="7" t="s">
        <v>18</v>
      </c>
      <c r="C7" s="6" t="s">
        <v>13</v>
      </c>
      <c r="D7" s="7">
        <v>77.2</v>
      </c>
      <c r="E7" s="7">
        <v>38.6</v>
      </c>
      <c r="F7" s="7">
        <v>82.2</v>
      </c>
      <c r="G7" s="7">
        <v>41.1</v>
      </c>
      <c r="H7" s="7">
        <f t="shared" si="0"/>
        <v>79.7</v>
      </c>
      <c r="I7" s="6" t="s">
        <v>16</v>
      </c>
      <c r="J7" s="8"/>
    </row>
    <row r="8" ht="47.1" customHeight="1" spans="1:10">
      <c r="A8" s="6">
        <v>5</v>
      </c>
      <c r="B8" s="7" t="s">
        <v>19</v>
      </c>
      <c r="C8" s="6" t="s">
        <v>20</v>
      </c>
      <c r="D8" s="7">
        <v>74.2</v>
      </c>
      <c r="E8" s="7">
        <v>37.1</v>
      </c>
      <c r="F8" s="7">
        <v>77.8</v>
      </c>
      <c r="G8" s="7">
        <v>38.9</v>
      </c>
      <c r="H8" s="7">
        <f t="shared" si="0"/>
        <v>76</v>
      </c>
      <c r="I8" s="6" t="s">
        <v>14</v>
      </c>
      <c r="J8" s="8"/>
    </row>
    <row r="9" ht="47.1" customHeight="1" spans="1:10">
      <c r="A9" s="6">
        <v>6</v>
      </c>
      <c r="B9" s="7" t="s">
        <v>21</v>
      </c>
      <c r="C9" s="6" t="s">
        <v>20</v>
      </c>
      <c r="D9" s="7">
        <v>63.8</v>
      </c>
      <c r="E9" s="7">
        <v>31.9</v>
      </c>
      <c r="F9" s="7">
        <v>76</v>
      </c>
      <c r="G9" s="7">
        <v>38</v>
      </c>
      <c r="H9" s="7">
        <f t="shared" si="0"/>
        <v>69.9</v>
      </c>
      <c r="I9" s="6" t="s">
        <v>16</v>
      </c>
      <c r="J9" s="8"/>
    </row>
  </sheetData>
  <mergeCells count="1">
    <mergeCell ref="A2:J2"/>
  </mergeCells>
  <printOptions horizontalCentered="1"/>
  <pageMargins left="0.748031496062992" right="0.748031496062992" top="0.984251968503937" bottom="0.984251968503937" header="0.511811023622047" footer="0.511811023622047"/>
  <pageSetup paperSize="9" pageOrder="overThenDown" orientation="landscape" cellComments="asDisplayed" useFirstPageNumber="1"/>
  <headerFooter alignWithMargins="0" scaleWithDoc="0">
    <oddFooter>&amp;L统分人：&amp;C阅卷人：&amp;R监督员：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2021-04-12T07:54:00Z</dcterms:created>
  <cp:lastPrinted>2021-04-12T08:32:00Z</cp:lastPrinted>
  <dcterms:modified xsi:type="dcterms:W3CDTF">2021-04-12T13:47:48Z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FC943BB73C0748479CBA8BB2399B5DE9</vt:lpwstr>
  </property>
  <property fmtid="{D5CDD505-2E9C-101B-9397-08002B2CF9AE}" pid="3" name="KSOProductBuildVer">
    <vt:lpwstr>2052-11.1.0.10356</vt:lpwstr>
  </property>
</Properties>
</file>