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Sheet1!$A$2:$G$16</definedName>
  </definedNames>
  <calcPr calcId="144525"/>
</workbook>
</file>

<file path=xl/sharedStrings.xml><?xml version="1.0" encoding="utf-8"?>
<sst xmlns="http://schemas.openxmlformats.org/spreadsheetml/2006/main" count="36" uniqueCount="29">
  <si>
    <t>附件</t>
  </si>
  <si>
    <t>重庆市万州建筑工程集团有限公司2023年度引进紧缺实用人才
总成绩及进入资格复审人员名单</t>
  </si>
  <si>
    <t>序号</t>
  </si>
  <si>
    <t>姓名</t>
  </si>
  <si>
    <t>身份证号码</t>
  </si>
  <si>
    <t>笔试成绩</t>
  </si>
  <si>
    <t>面试成绩</t>
  </si>
  <si>
    <t>总成绩</t>
  </si>
  <si>
    <t>是否进入
资格复审</t>
  </si>
  <si>
    <t>曹晶</t>
  </si>
  <si>
    <t>500101********3110</t>
  </si>
  <si>
    <t>是</t>
  </si>
  <si>
    <t>王君果</t>
  </si>
  <si>
    <t>500101********0811</t>
  </si>
  <si>
    <t>雷世波</t>
  </si>
  <si>
    <t>510214********0813</t>
  </si>
  <si>
    <t>杨慧</t>
  </si>
  <si>
    <t>360781********001X</t>
  </si>
  <si>
    <t>否</t>
  </si>
  <si>
    <t>黄能坤</t>
  </si>
  <si>
    <t>500235********613X</t>
  </si>
  <si>
    <t>宦军华</t>
  </si>
  <si>
    <t>500233********4077</t>
  </si>
  <si>
    <t>向俊宇</t>
  </si>
  <si>
    <t>500101********6356</t>
  </si>
  <si>
    <t>许强</t>
  </si>
  <si>
    <t>652901********0818</t>
  </si>
  <si>
    <t>熊俊</t>
  </si>
  <si>
    <t>500101********213X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</si>
</sst>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="130" zoomScaleNormal="130" workbookViewId="0">
      <selection activeCell="A1" sqref="A1"/>
    </sheetView>
  </sheetViews>
  <sheetFormatPr defaultColWidth="9" defaultRowHeight="13.5" outlineLevelCol="6"/>
  <cols>
    <col min="1" max="1" width="5.125" style="1" customWidth="1"/>
    <col min="2" max="2" width="7" style="1" customWidth="1"/>
    <col min="3" max="3" width="20.375" style="1" customWidth="1"/>
    <col min="4" max="4" width="8.875" style="1" customWidth="1"/>
    <col min="5" max="5" width="9.70833333333333" style="1" customWidth="1"/>
    <col min="6" max="6" width="11.325" style="1" customWidth="1"/>
    <col min="7" max="7" width="12.2083333333333" style="1" customWidth="1"/>
  </cols>
  <sheetData>
    <row r="1" spans="1:1">
      <c r="A1" s="1" t="s">
        <v>0</v>
      </c>
    </row>
    <row r="2" ht="55" customHeight="1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>
      <c r="A4" s="3">
        <v>1</v>
      </c>
      <c r="B4" s="3" t="s">
        <v>9</v>
      </c>
      <c r="C4" s="3" t="s">
        <v>10</v>
      </c>
      <c r="D4" s="3">
        <v>86.8</v>
      </c>
      <c r="E4" s="3">
        <v>79.71</v>
      </c>
      <c r="F4" s="3">
        <f t="shared" ref="F4:F12" si="0">D4+E4</f>
        <v>166.51</v>
      </c>
      <c r="G4" s="5" t="s">
        <v>11</v>
      </c>
    </row>
    <row r="5" spans="1:7">
      <c r="A5" s="3">
        <v>2</v>
      </c>
      <c r="B5" s="3" t="s">
        <v>12</v>
      </c>
      <c r="C5" s="3" t="s">
        <v>13</v>
      </c>
      <c r="D5" s="3">
        <v>78.9</v>
      </c>
      <c r="E5" s="3">
        <v>79.43</v>
      </c>
      <c r="F5" s="3">
        <f t="shared" si="0"/>
        <v>158.33</v>
      </c>
      <c r="G5" s="5" t="s">
        <v>11</v>
      </c>
    </row>
    <row r="6" spans="1:7">
      <c r="A6" s="3">
        <v>3</v>
      </c>
      <c r="B6" s="3" t="s">
        <v>14</v>
      </c>
      <c r="C6" s="3" t="s">
        <v>15</v>
      </c>
      <c r="D6" s="3">
        <v>80.7</v>
      </c>
      <c r="E6" s="3">
        <v>74.29</v>
      </c>
      <c r="F6" s="3">
        <f t="shared" si="0"/>
        <v>154.99</v>
      </c>
      <c r="G6" s="5" t="s">
        <v>11</v>
      </c>
    </row>
    <row r="7" spans="1:7">
      <c r="A7" s="3">
        <v>4</v>
      </c>
      <c r="B7" s="3" t="s">
        <v>16</v>
      </c>
      <c r="C7" s="3" t="s">
        <v>17</v>
      </c>
      <c r="D7" s="3">
        <v>75.2</v>
      </c>
      <c r="E7" s="3">
        <v>79.29</v>
      </c>
      <c r="F7" s="3">
        <f t="shared" si="0"/>
        <v>154.49</v>
      </c>
      <c r="G7" s="3" t="s">
        <v>18</v>
      </c>
    </row>
    <row r="8" spans="1:7">
      <c r="A8" s="3">
        <v>5</v>
      </c>
      <c r="B8" s="3" t="s">
        <v>19</v>
      </c>
      <c r="C8" s="3" t="s">
        <v>20</v>
      </c>
      <c r="D8" s="3">
        <v>70.8</v>
      </c>
      <c r="E8" s="3">
        <v>75.86</v>
      </c>
      <c r="F8" s="3">
        <f t="shared" si="0"/>
        <v>146.66</v>
      </c>
      <c r="G8" s="3" t="s">
        <v>18</v>
      </c>
    </row>
    <row r="9" spans="1:7">
      <c r="A9" s="3">
        <v>6</v>
      </c>
      <c r="B9" s="3" t="s">
        <v>21</v>
      </c>
      <c r="C9" s="3" t="s">
        <v>22</v>
      </c>
      <c r="D9" s="3">
        <v>71.3</v>
      </c>
      <c r="E9" s="3">
        <v>74</v>
      </c>
      <c r="F9" s="3">
        <f t="shared" si="0"/>
        <v>145.3</v>
      </c>
      <c r="G9" s="3" t="s">
        <v>18</v>
      </c>
    </row>
    <row r="10" spans="1:7">
      <c r="A10" s="3">
        <v>7</v>
      </c>
      <c r="B10" s="3" t="s">
        <v>23</v>
      </c>
      <c r="C10" s="3" t="s">
        <v>24</v>
      </c>
      <c r="D10" s="3">
        <v>69.5</v>
      </c>
      <c r="E10" s="3">
        <v>75</v>
      </c>
      <c r="F10" s="3">
        <f t="shared" si="0"/>
        <v>144.5</v>
      </c>
      <c r="G10" s="3" t="s">
        <v>18</v>
      </c>
    </row>
    <row r="11" spans="1:7">
      <c r="A11" s="3">
        <v>8</v>
      </c>
      <c r="B11" s="3" t="s">
        <v>25</v>
      </c>
      <c r="C11" s="3" t="s">
        <v>26</v>
      </c>
      <c r="D11" s="3">
        <v>70</v>
      </c>
      <c r="E11" s="3">
        <v>72.71</v>
      </c>
      <c r="F11" s="3">
        <f t="shared" si="0"/>
        <v>142.71</v>
      </c>
      <c r="G11" s="3" t="s">
        <v>18</v>
      </c>
    </row>
    <row r="12" spans="1:7">
      <c r="A12" s="3">
        <v>9</v>
      </c>
      <c r="B12" s="3" t="s">
        <v>27</v>
      </c>
      <c r="C12" s="3" t="s">
        <v>28</v>
      </c>
      <c r="D12" s="3">
        <v>71.3</v>
      </c>
      <c r="E12" s="3">
        <v>69.57</v>
      </c>
      <c r="F12" s="3">
        <f t="shared" si="0"/>
        <v>140.87</v>
      </c>
      <c r="G12" s="3" t="s">
        <v>18</v>
      </c>
    </row>
    <row r="23" spans="7:7">
      <c r="G23" s="6"/>
    </row>
    <row r="24" spans="7:7">
      <c r="G24" s="6"/>
    </row>
    <row r="25" spans="7:7">
      <c r="G25" s="6"/>
    </row>
    <row r="26" spans="7:7">
      <c r="G26" s="6"/>
    </row>
    <row r="27" spans="7:7">
      <c r="G27" s="6"/>
    </row>
    <row r="28" spans="7:7">
      <c r="G28" s="6"/>
    </row>
    <row r="29" spans="7:7">
      <c r="G29" s="6"/>
    </row>
    <row r="30" spans="7:7">
      <c r="G30" s="6"/>
    </row>
    <row r="31" spans="7:7">
      <c r="G31" s="6"/>
    </row>
  </sheetData>
  <sortState ref="G16:G24">
    <sortCondition ref="G16" descending="1"/>
  </sortState>
  <mergeCells count="1">
    <mergeCell ref="A2:G2"/>
  </mergeCells>
  <printOptions horizontalCentered="1"/>
  <pageMargins left="0.700694444444445" right="0.700694444444445" top="0.751388888888889" bottom="0.751388888888889" header="0.298611111111111" footer="0.298611111111111"/>
  <pageSetup paperSize="9" scale="1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珠</cp:lastModifiedBy>
  <dcterms:created xsi:type="dcterms:W3CDTF">2023-05-12T11:15:00Z</dcterms:created>
  <dcterms:modified xsi:type="dcterms:W3CDTF">2023-09-21T07:13:54Z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A7394825047247D0B3138389E035F484_13</vt:lpwstr>
  </property>
  <property fmtid="{D5CDD505-2E9C-101B-9397-08002B2CF9AE}" pid="3" name="KSOProductBuildVer">
    <vt:lpwstr>2052-12.1.0.15374</vt:lpwstr>
  </property>
</Properties>
</file>